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filterPrivacy="1"/>
  <xr:revisionPtr revIDLastSave="0" documentId="13_ncr:1_{BF21086A-A3BE-4266-8E1F-55AE60D31889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Sheet1" sheetId="1" r:id="rId1"/>
  </sheets>
  <definedNames>
    <definedName name="第１章">INDIRECT(Sheet1!$BA$2)</definedName>
    <definedName name="第１章非表示">Sheet1!$BA$14:$BB$21</definedName>
    <definedName name="第１章表示">Sheet1!$BA$22:$BB$29</definedName>
    <definedName name="第２章">INDIRECT(Sheet1!$BA$3)</definedName>
    <definedName name="第２章非表示">Sheet1!$BD$22:$BE$29</definedName>
    <definedName name="第２章表示">Sheet1!$BD$14:$BE$21</definedName>
    <definedName name="第３章">INDIRECT(Sheet1!$BA$4)</definedName>
    <definedName name="第３章非表示">Sheet1!$BH$22:$BI$29</definedName>
    <definedName name="第３章表示">Sheet1!$BH$14:$BI$21</definedName>
    <definedName name="練習課題">INDIRECT(Sheet1!$BA$5)</definedName>
    <definedName name="練習課題非表示">Sheet1!$BL$22:$BM$29</definedName>
    <definedName name="練習課題表示">Sheet1!$BL$14:$BM$21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5" i="1" l="1"/>
  <c r="BA4" i="1"/>
  <c r="BA3" i="1"/>
  <c r="BA2" i="1"/>
</calcChain>
</file>

<file path=xl/sharedStrings.xml><?xml version="1.0" encoding="utf-8"?>
<sst xmlns="http://schemas.openxmlformats.org/spreadsheetml/2006/main" count="2" uniqueCount="2">
  <si>
    <t>氏名</t>
    <rPh sb="0" eb="2">
      <t>シメイ</t>
    </rPh>
    <phoneticPr fontId="1"/>
  </si>
  <si>
    <t>学校名</t>
    <rPh sb="0" eb="3">
      <t>ガッコウメイ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</si>
</sst>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48"/>
      <color rgb="FF0000FF"/>
      <name val="Yu Gothic"/>
      <family val="3"/>
      <charset val="128"/>
      <scheme val="minor"/>
    </font>
    <font>
      <b/>
      <sz val="72"/>
      <color rgb="FF0000FF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sz val="16"/>
      <color theme="1"/>
      <name val="Yu Gothic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4" fillId="0" borderId="9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&#30906;&#35469;&#21839;&#38988;/&#31532;&#65299;&#31456;.xlsx" TargetMode="External"/><Relationship Id="rId2" Type="http://schemas.openxmlformats.org/officeDocument/2006/relationships/hyperlink" Target="&#30906;&#35469;&#21839;&#38988;/&#31532;&#65298;&#31456;.xlsx" TargetMode="External"/><Relationship Id="rId1" Type="http://schemas.openxmlformats.org/officeDocument/2006/relationships/hyperlink" Target="&#30906;&#35469;&#21839;&#38988;/&#31532;&#65297;&#31456;.xlsx" TargetMode="External"/><Relationship Id="rId5" Type="http://schemas.openxmlformats.org/officeDocument/2006/relationships/image" Target="../media/image1.emf"/><Relationship Id="rId4" Type="http://schemas.openxmlformats.org/officeDocument/2006/relationships/hyperlink" Target="&#32244;&#32722;&#35506;&#38988;/&#32244;&#32722;&#35506;&#38988;.xlsx" TargetMode="Externa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</xdr:row>
      <xdr:rowOff>3127</xdr:rowOff>
    </xdr:from>
    <xdr:ext cx="11391900" cy="1246553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F0697F5-D7D3-45CE-9F5E-230D1B78B6D9}"/>
            </a:ext>
          </a:extLst>
        </xdr:cNvPr>
        <xdr:cNvSpPr/>
      </xdr:nvSpPr>
      <xdr:spPr>
        <a:xfrm>
          <a:off x="0" y="1374727"/>
          <a:ext cx="11391900" cy="1246553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n-US" altLang="ja-JP" sz="80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Excel</a:t>
          </a:r>
          <a:r>
            <a:rPr lang="ja-JP" altLang="en-US" sz="80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関数活用</a:t>
          </a:r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11399520" cy="1158240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971D2CAE-F3FE-4E04-BC1A-5FFF732F9893}"/>
            </a:ext>
          </a:extLst>
        </xdr:cNvPr>
        <xdr:cNvSpPr/>
      </xdr:nvSpPr>
      <xdr:spPr>
        <a:xfrm>
          <a:off x="0" y="0"/>
          <a:ext cx="11399520" cy="1158240"/>
        </a:xfrm>
        <a:prstGeom prst="rect">
          <a:avLst/>
        </a:prstGeom>
        <a:noFill/>
        <a:effectLst>
          <a:glow rad="63500">
            <a:schemeClr val="accent3">
              <a:satMod val="175000"/>
              <a:alpha val="40000"/>
            </a:schemeClr>
          </a:glow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lIns="0" tIns="0" rIns="0" bIns="0" anchor="ctr" anchorCtr="0">
          <a:noAutofit/>
        </a:bodyPr>
        <a:lstStyle/>
        <a:p>
          <a:pPr algn="ctr"/>
          <a:r>
            <a:rPr lang="ja-JP" altLang="en-US" sz="8000" b="1" cap="none" spc="0">
              <a:ln w="0"/>
              <a:solidFill>
                <a:srgbClr val="0000FF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「</a:t>
          </a:r>
          <a:r>
            <a:rPr lang="en-US" altLang="ja-JP" sz="8000" b="1" cap="none" spc="0">
              <a:ln w="0"/>
              <a:solidFill>
                <a:srgbClr val="0000FF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JAPET</a:t>
          </a:r>
          <a:r>
            <a:rPr lang="ja-JP" altLang="en-US" sz="8000" b="1" cap="none" spc="0">
              <a:ln w="0"/>
              <a:solidFill>
                <a:srgbClr val="0000FF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＆</a:t>
          </a:r>
          <a:r>
            <a:rPr lang="en-US" altLang="ja-JP" sz="8000" b="1" cap="none" spc="0">
              <a:ln w="0"/>
              <a:solidFill>
                <a:srgbClr val="0000FF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CEC</a:t>
          </a:r>
          <a:r>
            <a:rPr lang="ja-JP" altLang="en-US" sz="8000" b="1" cap="none" spc="0">
              <a:ln w="0"/>
              <a:solidFill>
                <a:srgbClr val="0000FF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教員研修」</a:t>
          </a:r>
        </a:p>
      </xdr:txBody>
    </xdr:sp>
    <xdr:clientData/>
  </xdr:oneCellAnchor>
  <xdr:twoCellAnchor>
    <xdr:from>
      <xdr:col>52</xdr:col>
      <xdr:colOff>15240</xdr:colOff>
      <xdr:row>14</xdr:row>
      <xdr:rowOff>0</xdr:rowOff>
    </xdr:from>
    <xdr:to>
      <xdr:col>54</xdr:col>
      <xdr:colOff>0</xdr:colOff>
      <xdr:row>20</xdr:row>
      <xdr:rowOff>15240</xdr:rowOff>
    </xdr:to>
    <xdr:sp macro="" textlink="">
      <xdr:nvSpPr>
        <xdr:cNvPr id="9" name="四角形: メモ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4AF5B61-7044-4D5E-AC2B-CA766C8F6F9B}"/>
            </a:ext>
          </a:extLst>
        </xdr:cNvPr>
        <xdr:cNvSpPr/>
      </xdr:nvSpPr>
      <xdr:spPr>
        <a:xfrm>
          <a:off x="1345276" y="3740727"/>
          <a:ext cx="1314797" cy="1428404"/>
        </a:xfrm>
        <a:prstGeom prst="foldedCorner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0"/>
            <a:t>第１章</a:t>
          </a:r>
          <a:endParaRPr kumimoji="1" lang="en-US" altLang="ja-JP" sz="1800" b="0"/>
        </a:p>
        <a:p>
          <a:pPr algn="ctr"/>
          <a:r>
            <a:rPr kumimoji="1" lang="ja-JP" altLang="en-US" sz="1800" b="0"/>
            <a:t>演習問題</a:t>
          </a:r>
        </a:p>
      </xdr:txBody>
    </xdr:sp>
    <xdr:clientData/>
  </xdr:twoCellAnchor>
  <xdr:twoCellAnchor>
    <xdr:from>
      <xdr:col>55</xdr:col>
      <xdr:colOff>16625</xdr:colOff>
      <xdr:row>14</xdr:row>
      <xdr:rowOff>13855</xdr:rowOff>
    </xdr:from>
    <xdr:to>
      <xdr:col>57</xdr:col>
      <xdr:colOff>1385</xdr:colOff>
      <xdr:row>20</xdr:row>
      <xdr:rowOff>29095</xdr:rowOff>
    </xdr:to>
    <xdr:sp macro="" textlink="">
      <xdr:nvSpPr>
        <xdr:cNvPr id="10" name="四角形: メモ 9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C4EA645-110B-415B-A270-396C51AFAD55}"/>
            </a:ext>
          </a:extLst>
        </xdr:cNvPr>
        <xdr:cNvSpPr/>
      </xdr:nvSpPr>
      <xdr:spPr>
        <a:xfrm>
          <a:off x="20632189" y="3754582"/>
          <a:ext cx="1314796" cy="1428404"/>
        </a:xfrm>
        <a:prstGeom prst="foldedCorner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0"/>
            <a:t>第２章</a:t>
          </a:r>
          <a:endParaRPr kumimoji="1" lang="en-US" altLang="ja-JP" sz="1800" b="0"/>
        </a:p>
        <a:p>
          <a:pPr algn="ctr"/>
          <a:r>
            <a:rPr kumimoji="1" lang="ja-JP" altLang="en-US" sz="1800" b="0"/>
            <a:t>演習問題</a:t>
          </a:r>
        </a:p>
      </xdr:txBody>
    </xdr:sp>
    <xdr:clientData/>
  </xdr:twoCellAnchor>
  <xdr:twoCellAnchor>
    <xdr:from>
      <xdr:col>59</xdr:col>
      <xdr:colOff>22860</xdr:colOff>
      <xdr:row>14</xdr:row>
      <xdr:rowOff>0</xdr:rowOff>
    </xdr:from>
    <xdr:to>
      <xdr:col>61</xdr:col>
      <xdr:colOff>7620</xdr:colOff>
      <xdr:row>20</xdr:row>
      <xdr:rowOff>15240</xdr:rowOff>
    </xdr:to>
    <xdr:sp macro="" textlink="">
      <xdr:nvSpPr>
        <xdr:cNvPr id="11" name="四角形: メモ 10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0BF8EEA-6DD4-4193-95F2-CC12CFED213B}"/>
            </a:ext>
          </a:extLst>
        </xdr:cNvPr>
        <xdr:cNvSpPr/>
      </xdr:nvSpPr>
      <xdr:spPr>
        <a:xfrm>
          <a:off x="6008024" y="3740727"/>
          <a:ext cx="1314796" cy="1428404"/>
        </a:xfrm>
        <a:prstGeom prst="foldedCorner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0"/>
            <a:t>第３章</a:t>
          </a:r>
          <a:endParaRPr kumimoji="1" lang="en-US" altLang="ja-JP" sz="1800" b="0"/>
        </a:p>
        <a:p>
          <a:pPr algn="ctr"/>
          <a:r>
            <a:rPr kumimoji="1" lang="ja-JP" altLang="en-US" sz="1800" b="0"/>
            <a:t>演習問題</a:t>
          </a:r>
        </a:p>
      </xdr:txBody>
    </xdr:sp>
    <xdr:clientData/>
  </xdr:twoCellAnchor>
  <xdr:twoCellAnchor>
    <xdr:from>
      <xdr:col>63</xdr:col>
      <xdr:colOff>15240</xdr:colOff>
      <xdr:row>14</xdr:row>
      <xdr:rowOff>0</xdr:rowOff>
    </xdr:from>
    <xdr:to>
      <xdr:col>65</xdr:col>
      <xdr:colOff>0</xdr:colOff>
      <xdr:row>20</xdr:row>
      <xdr:rowOff>15240</xdr:rowOff>
    </xdr:to>
    <xdr:sp macro="" textlink="">
      <xdr:nvSpPr>
        <xdr:cNvPr id="12" name="四角形: メモ 1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6D01CC4B-5221-4579-BD64-1BDDEAD242BE}"/>
            </a:ext>
          </a:extLst>
        </xdr:cNvPr>
        <xdr:cNvSpPr/>
      </xdr:nvSpPr>
      <xdr:spPr>
        <a:xfrm>
          <a:off x="8660476" y="3740727"/>
          <a:ext cx="1314797" cy="1428404"/>
        </a:xfrm>
        <a:prstGeom prst="foldedCorner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0"/>
            <a:t>練習課題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14</xdr:row>
          <xdr:rowOff>0</xdr:rowOff>
        </xdr:from>
        <xdr:to>
          <xdr:col>4</xdr:col>
          <xdr:colOff>-1</xdr:colOff>
          <xdr:row>22</xdr:row>
          <xdr:rowOff>0</xdr:rowOff>
        </xdr:to>
        <xdr:pic>
          <xdr:nvPicPr>
            <xdr:cNvPr id="15" name="図 14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4DF7F934-B478-4188-A4CB-41989BD0D0B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第１章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330036" y="3740727"/>
              <a:ext cx="1330036" cy="18842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13854</xdr:colOff>
          <xdr:row>14</xdr:row>
          <xdr:rowOff>1</xdr:rowOff>
        </xdr:from>
        <xdr:to>
          <xdr:col>8</xdr:col>
          <xdr:colOff>13854</xdr:colOff>
          <xdr:row>22</xdr:row>
          <xdr:rowOff>1</xdr:rowOff>
        </xdr:to>
        <xdr:pic>
          <xdr:nvPicPr>
            <xdr:cNvPr id="17" name="図 16">
              <a:hlinkClick xmlns:r="http://schemas.openxmlformats.org/officeDocument/2006/relationships" r:id="rId2"/>
              <a:extLst>
                <a:ext uri="{FF2B5EF4-FFF2-40B4-BE49-F238E27FC236}">
                  <a16:creationId xmlns:a16="http://schemas.microsoft.com/office/drawing/2014/main" id="{04EC5B17-54C7-418F-BDC6-B157B8D1A94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第２章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4003963" y="3740728"/>
              <a:ext cx="1330036" cy="18842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-1</xdr:colOff>
          <xdr:row>14</xdr:row>
          <xdr:rowOff>1</xdr:rowOff>
        </xdr:from>
        <xdr:to>
          <xdr:col>11</xdr:col>
          <xdr:colOff>665017</xdr:colOff>
          <xdr:row>22</xdr:row>
          <xdr:rowOff>1</xdr:rowOff>
        </xdr:to>
        <xdr:pic>
          <xdr:nvPicPr>
            <xdr:cNvPr id="19" name="図 18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108C3071-3E60-481A-BC84-57991B2C426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第３章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6650181" y="3740728"/>
              <a:ext cx="1330036" cy="18842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13862</xdr:colOff>
          <xdr:row>14</xdr:row>
          <xdr:rowOff>1</xdr:rowOff>
        </xdr:from>
        <xdr:to>
          <xdr:col>16</xdr:col>
          <xdr:colOff>13862</xdr:colOff>
          <xdr:row>22</xdr:row>
          <xdr:rowOff>1</xdr:rowOff>
        </xdr:to>
        <xdr:pic>
          <xdr:nvPicPr>
            <xdr:cNvPr id="21" name="図 20">
              <a:hlinkClick xmlns:r="http://schemas.openxmlformats.org/officeDocument/2006/relationships" r:id="rId4"/>
              <a:extLst>
                <a:ext uri="{FF2B5EF4-FFF2-40B4-BE49-F238E27FC236}">
                  <a16:creationId xmlns:a16="http://schemas.microsoft.com/office/drawing/2014/main" id="{CDC4E719-9231-4CCA-A414-C8215DB7FB3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練習課題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324117" y="3740728"/>
              <a:ext cx="1330036" cy="18842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30"/>
  <sheetViews>
    <sheetView showGridLines="0" tabSelected="1" zoomScale="55" zoomScaleNormal="55" workbookViewId="0">
      <selection activeCell="C13" sqref="C13:H13"/>
    </sheetView>
  </sheetViews>
  <sheetFormatPr defaultRowHeight="18" customHeight="1"/>
  <cols>
    <col min="1" max="16384" width="8.796875" style="1"/>
  </cols>
  <sheetData>
    <row r="1" spans="1:66" ht="18" customHeight="1" thickTop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"/>
    </row>
    <row r="2" spans="1:66" ht="18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7"/>
      <c r="Q2" s="8"/>
      <c r="BA2" s="1" t="str">
        <f>IF(OR(TRIM($C$13)="",TRIM($K$13)=""),"第１章表示","第１章非表示")</f>
        <v>第１章表示</v>
      </c>
    </row>
    <row r="3" spans="1:66" ht="18" customHeight="1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7"/>
      <c r="Q3" s="8"/>
      <c r="BA3" s="1" t="str">
        <f>IF(OR(TRIM($C$13)="",TRIM($K$13)=""),"第２章非表示","第２章表示")</f>
        <v>第２章非表示</v>
      </c>
    </row>
    <row r="4" spans="1:66" ht="18" customHeight="1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  <c r="Q4" s="8"/>
      <c r="BA4" s="1" t="str">
        <f>IF(OR(TRIM($C$13)="",TRIM($K$13)=""),"第３章非表示","第３章表示")</f>
        <v>第３章非表示</v>
      </c>
    </row>
    <row r="5" spans="1:66" ht="18" customHeight="1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7"/>
      <c r="Q5" s="8"/>
      <c r="BA5" s="1" t="str">
        <f>IF(OR(TRIM($C$13)="",TRIM($K$13)=""),"練習課題非表示","練習課題表示")</f>
        <v>練習課題非表示</v>
      </c>
    </row>
    <row r="6" spans="1:66" ht="18" customHeight="1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</row>
    <row r="7" spans="1:66" ht="18" customHeight="1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7"/>
      <c r="P7" s="7"/>
      <c r="Q7" s="8"/>
    </row>
    <row r="8" spans="1:66" ht="18" customHeight="1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7"/>
      <c r="P8" s="7"/>
      <c r="Q8" s="8"/>
    </row>
    <row r="9" spans="1:66" ht="18" customHeight="1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7"/>
      <c r="P9" s="7"/>
      <c r="Q9" s="8"/>
    </row>
    <row r="10" spans="1:66" ht="18" customHeight="1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7"/>
      <c r="P10" s="7"/>
      <c r="Q10" s="8"/>
    </row>
    <row r="11" spans="1:66" ht="18" customHeight="1">
      <c r="A11" s="9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8"/>
    </row>
    <row r="12" spans="1:66" ht="18" customHeight="1">
      <c r="A12" s="9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</row>
    <row r="13" spans="1:66" ht="53.4" customHeight="1">
      <c r="A13" s="9"/>
      <c r="B13" s="14" t="s">
        <v>1</v>
      </c>
      <c r="C13" s="15"/>
      <c r="D13" s="16"/>
      <c r="E13" s="16"/>
      <c r="F13" s="16"/>
      <c r="G13" s="16"/>
      <c r="H13" s="17"/>
      <c r="J13" s="14" t="s">
        <v>0</v>
      </c>
      <c r="K13" s="15"/>
      <c r="L13" s="16"/>
      <c r="M13" s="16"/>
      <c r="N13" s="16"/>
      <c r="O13" s="16"/>
      <c r="P13" s="17"/>
      <c r="Q13" s="8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</row>
    <row r="14" spans="1:66" ht="18" customHeight="1">
      <c r="A14" s="9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8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</row>
    <row r="15" spans="1:66" ht="18" customHeight="1">
      <c r="A15" s="9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8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</row>
    <row r="16" spans="1:66" ht="18" customHeight="1">
      <c r="A16" s="9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8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</row>
    <row r="17" spans="1:66" ht="18" customHeight="1">
      <c r="A17" s="9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8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</row>
    <row r="18" spans="1:66" ht="18" customHeight="1">
      <c r="A18" s="9"/>
      <c r="B18" s="7"/>
      <c r="C18" s="7"/>
      <c r="D18" s="7"/>
      <c r="E18" s="7"/>
      <c r="F18" s="7"/>
      <c r="N18" s="7"/>
      <c r="O18" s="7"/>
      <c r="P18" s="7"/>
      <c r="Q18" s="8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L18" s="7"/>
      <c r="BM18" s="7"/>
      <c r="BN18" s="7"/>
    </row>
    <row r="19" spans="1:66" ht="18" customHeight="1">
      <c r="A19" s="9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</row>
    <row r="20" spans="1:66" ht="18" customHeight="1">
      <c r="A20" s="9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</row>
    <row r="21" spans="1:66" ht="18" customHeight="1">
      <c r="A21" s="9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</row>
    <row r="22" spans="1:66" ht="18" customHeight="1">
      <c r="A22" s="9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</row>
    <row r="23" spans="1:66" ht="18" customHeight="1">
      <c r="A23" s="9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</row>
    <row r="24" spans="1:66" ht="18" customHeight="1" thickBot="1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3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</row>
    <row r="25" spans="1:66" ht="18" customHeight="1" thickTop="1"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</row>
    <row r="26" spans="1:66" ht="18" customHeight="1"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</row>
    <row r="27" spans="1:66" ht="18" customHeight="1"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</row>
    <row r="28" spans="1:66" ht="18" customHeight="1"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</row>
    <row r="29" spans="1:66" ht="18" customHeight="1"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</row>
    <row r="30" spans="1:66" ht="18" customHeight="1"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</row>
  </sheetData>
  <sheetProtection algorithmName="SHA-512" hashValue="AHlygPAYv3ymlaNuNpKvZy97pWawvAGja8AD++b6idR5nyBVQYRfZjpIH5Ysi424SvxKhv1M+BORbk+u848Eew==" saltValue="FG8e3gq4Kc3EfhCNGa+DVQ==" spinCount="100000" sheet="1" objects="1" scenarios="1"/>
  <mergeCells count="2">
    <mergeCell ref="K13:P13"/>
    <mergeCell ref="C13:H13"/>
  </mergeCells>
  <phoneticPr fontId="1"/>
  <conditionalFormatting sqref="K13:P13">
    <cfRule type="cellIs" dxfId="1" priority="2" operator="equal">
      <formula>""</formula>
    </cfRule>
  </conditionalFormatting>
  <conditionalFormatting sqref="C13:H13">
    <cfRule type="cellIs" dxfId="0" priority="1" operator="equal">
      <formula>""</formula>
    </cfRule>
  </conditionalFormatting>
  <pageMargins left="0.7" right="0.7" top="0.75" bottom="0.75" header="0.3" footer="0.3"/>
  <pageSetup paperSize="9" orientation="portrait" horizontalDpi="4294967292" verticalDpi="4294967292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8</vt:i4>
      </vt:variant>
    </vt:vector>
  </HeadingPairs>
  <TitlesOfParts>
    <vt:vector size="9" baseType="lpstr">
      <vt:lpstr>Sheet1</vt:lpstr>
      <vt:lpstr>第１章非表示</vt:lpstr>
      <vt:lpstr>第１章表示</vt:lpstr>
      <vt:lpstr>第２章非表示</vt:lpstr>
      <vt:lpstr>第２章表示</vt:lpstr>
      <vt:lpstr>第３章非表示</vt:lpstr>
      <vt:lpstr>第３章表示</vt:lpstr>
      <vt:lpstr>練習課題非表示</vt:lpstr>
      <vt:lpstr>練習課題表示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2022-08-02T05:09:34Z</dcterms:modified>
</cp:coreProperties>
</file>